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<sst xmlns="http://schemas.openxmlformats.org/spreadsheetml/2006/main" count="103" uniqueCount="60">
  <si>
    <t>Gruppe A</t>
  </si>
  <si>
    <t>Gruppe B</t>
  </si>
  <si>
    <t>TV Bretten</t>
  </si>
  <si>
    <t>TV Waibstadt</t>
  </si>
  <si>
    <t xml:space="preserve"> </t>
  </si>
  <si>
    <t>Durchgang</t>
  </si>
  <si>
    <t>SR</t>
  </si>
  <si>
    <t>Wettkampfhalle</t>
  </si>
  <si>
    <t>-</t>
  </si>
  <si>
    <t>:</t>
  </si>
  <si>
    <t>Tabelle A</t>
  </si>
  <si>
    <t>Tabelle B</t>
  </si>
  <si>
    <t>1.</t>
  </si>
  <si>
    <t>1. Gr. A</t>
  </si>
  <si>
    <t>1. Gr. B</t>
  </si>
  <si>
    <t>2.</t>
  </si>
  <si>
    <t>2. Gr. A</t>
  </si>
  <si>
    <t>2. Gr. B</t>
  </si>
  <si>
    <t>3.</t>
  </si>
  <si>
    <t>3. Gr. A</t>
  </si>
  <si>
    <t>3. Gr. B</t>
  </si>
  <si>
    <t>Qualifikationsspiele</t>
  </si>
  <si>
    <t>Halbfinals</t>
  </si>
  <si>
    <t>Sieger Q1</t>
  </si>
  <si>
    <t>Verlierer Q1</t>
  </si>
  <si>
    <t>Sieger Q2</t>
  </si>
  <si>
    <t>Sieger HF1</t>
  </si>
  <si>
    <t>Spiel um Platz 5</t>
  </si>
  <si>
    <t>Spiel um Platz 3</t>
  </si>
  <si>
    <t>Verlierer Q2</t>
  </si>
  <si>
    <t>Sieger HF2</t>
  </si>
  <si>
    <t>Verlierer HF1</t>
  </si>
  <si>
    <t>Verlierer HF2</t>
  </si>
  <si>
    <t>Sieger P5</t>
  </si>
  <si>
    <t>Endspiel</t>
  </si>
  <si>
    <t>Rangliste:</t>
  </si>
  <si>
    <t>4.</t>
  </si>
  <si>
    <t>Sieger P3</t>
  </si>
  <si>
    <t>5.</t>
  </si>
  <si>
    <t>6.</t>
  </si>
  <si>
    <t>Zeitsätze</t>
  </si>
  <si>
    <t>Bei Punktgleichheit gilt der direkte Vergleich unter den punktgleichen Mannschaften, danach die Balldifferenz unter den punktgleichen Mannschaften, danach die Balldifferenz aus allen Spielen.</t>
  </si>
  <si>
    <t>TV Öschelbronn</t>
  </si>
  <si>
    <t>TSV Kleinvillars</t>
  </si>
  <si>
    <t>TV Vaihingen/Enz</t>
  </si>
  <si>
    <t>VfL Kirchen</t>
  </si>
  <si>
    <t>10:00</t>
  </si>
  <si>
    <t>10:20</t>
  </si>
  <si>
    <t>10:40</t>
  </si>
  <si>
    <t>11:00</t>
  </si>
  <si>
    <t>11:20</t>
  </si>
  <si>
    <t>11:40</t>
  </si>
  <si>
    <t>Q1 12:00</t>
  </si>
  <si>
    <t>Q2 12:20</t>
  </si>
  <si>
    <t>HF1 12:40</t>
  </si>
  <si>
    <t>HF2 13:00</t>
  </si>
  <si>
    <t>P5 13:20</t>
  </si>
  <si>
    <t>P3 13:40</t>
  </si>
  <si>
    <t>14:00</t>
  </si>
  <si>
    <r>
      <t xml:space="preserve">DREIKÖNIGSTURNIER * 2011 * Hallenfaustball
 Wettkampfhalle </t>
    </r>
    <r>
      <rPr>
        <b/>
        <sz val="14"/>
        <rFont val="Arial"/>
        <family val="2"/>
      </rPr>
      <t>Jugend B ml</t>
    </r>
    <r>
      <rPr>
        <sz val="14"/>
        <rFont val="Arial"/>
        <family val="2"/>
      </rPr>
      <t xml:space="preserve">       Spielzeit: 2*8min    Beginn: 10:00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</si>
</sst>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1" xfId="0" applyFont="1" applyBorder="1" applyAlignment="1">
      <alignment/>
    </xf>
    <xf numFmtId="49" fontId="6" fillId="0" borderId="1" xfId="0" applyNumberFormat="1" applyFont="1" applyBorder="1" applyAlignment="1">
      <alignment/>
    </xf>
    <xf numFmtId="0" fontId="0" fillId="0" borderId="1" xfId="0" applyBorder="1" applyAlignment="1">
      <alignment horizontal="left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49" fontId="0" fillId="0" borderId="0" xfId="0" applyNumberFormat="1" applyBorder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Border="1" applyAlignment="1">
      <alignment horizontal="left"/>
    </xf>
    <xf numFmtId="0" fontId="0" fillId="0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/>
    </xf>
    <xf numFmtId="20" fontId="0" fillId="0" borderId="1" xfId="0" applyNumberFormat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0" fontId="0" fillId="0" borderId="1" xfId="0" applyNumberFormat="1" applyFont="1" applyBorder="1" applyAlignment="1">
      <alignment horizontal="center"/>
    </xf>
    <xf numFmtId="49" fontId="0" fillId="0" borderId="0" xfId="0" applyNumberFormat="1" applyFont="1" applyBorder="1" applyAlignment="1" applyProtection="1">
      <alignment horizontal="left" wrapText="1"/>
      <protection locked="0"/>
    </xf>
    <xf numFmtId="0" fontId="1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H7" sqref="H7"/>
    </sheetView>
  </sheetViews>
  <sheetFormatPr defaultColWidth="11.421875" defaultRowHeight="12.75"/>
  <cols>
    <col min="1" max="1" width="11.8515625" style="0" customWidth="1"/>
    <col min="2" max="2" width="15.28125" style="0" customWidth="1"/>
    <col min="3" max="3" width="3.140625" style="1" customWidth="1"/>
    <col min="4" max="4" width="15.8515625" style="0" bestFit="1" customWidth="1"/>
    <col min="5" max="5" width="9.421875" style="0" customWidth="1"/>
    <col min="6" max="6" width="15.8515625" style="0" bestFit="1" customWidth="1"/>
    <col min="7" max="7" width="3.00390625" style="0" customWidth="1"/>
    <col min="8" max="8" width="13.57421875" style="2" customWidth="1"/>
    <col min="9" max="9" width="14.28125" style="0" bestFit="1" customWidth="1"/>
    <col min="10" max="10" width="3.421875" style="0" customWidth="1"/>
    <col min="11" max="11" width="14.28125" style="0" bestFit="1" customWidth="1"/>
    <col min="12" max="12" width="9.00390625" style="0" customWidth="1"/>
    <col min="13" max="13" width="14.00390625" style="0" customWidth="1"/>
  </cols>
  <sheetData>
    <row r="1" spans="1:11" s="3" customFormat="1" ht="45" customHeight="1">
      <c r="A1" s="49" t="s">
        <v>59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8" s="3" customFormat="1" ht="26.25">
      <c r="A2" s="4"/>
      <c r="C2" s="5"/>
      <c r="H2" s="6"/>
    </row>
    <row r="3" spans="1:9" ht="15.75">
      <c r="A3" s="7"/>
      <c r="B3" s="8" t="s">
        <v>0</v>
      </c>
      <c r="I3" s="8" t="s">
        <v>1</v>
      </c>
    </row>
    <row r="4" spans="2:9" ht="12.75">
      <c r="B4" s="9" t="s">
        <v>2</v>
      </c>
      <c r="I4" s="9" t="s">
        <v>3</v>
      </c>
    </row>
    <row r="5" spans="2:9" ht="12.75">
      <c r="B5" s="42" t="s">
        <v>43</v>
      </c>
      <c r="I5" s="42" t="s">
        <v>45</v>
      </c>
    </row>
    <row r="6" spans="1:9" ht="12.75">
      <c r="A6" t="s">
        <v>4</v>
      </c>
      <c r="B6" s="42" t="s">
        <v>44</v>
      </c>
      <c r="I6" s="42" t="s">
        <v>42</v>
      </c>
    </row>
    <row r="7" spans="2:9" ht="12.75">
      <c r="B7" s="9"/>
      <c r="D7" t="s">
        <v>4</v>
      </c>
      <c r="I7" s="9"/>
    </row>
    <row r="8" spans="1:13" s="8" customFormat="1" ht="12.75">
      <c r="A8" s="10" t="s">
        <v>5</v>
      </c>
      <c r="B8" s="50" t="s">
        <v>7</v>
      </c>
      <c r="C8" s="50"/>
      <c r="D8" s="50"/>
      <c r="E8" s="10"/>
      <c r="F8" s="10" t="s">
        <v>6</v>
      </c>
      <c r="H8" s="11" t="s">
        <v>5</v>
      </c>
      <c r="I8" s="50" t="s">
        <v>7</v>
      </c>
      <c r="J8" s="50"/>
      <c r="K8" s="50"/>
      <c r="L8" s="10"/>
      <c r="M8" s="10" t="s">
        <v>6</v>
      </c>
    </row>
    <row r="9" spans="1:13" ht="12.75">
      <c r="A9" s="43" t="s">
        <v>46</v>
      </c>
      <c r="B9" s="12" t="str">
        <f>$B$4</f>
        <v>TV Bretten</v>
      </c>
      <c r="C9" s="13" t="s">
        <v>8</v>
      </c>
      <c r="D9" s="12" t="str">
        <f>$B$5</f>
        <v>TSV Kleinvillars</v>
      </c>
      <c r="E9" s="14" t="s">
        <v>9</v>
      </c>
      <c r="F9" s="12" t="str">
        <f>$B$6</f>
        <v>TV Vaihingen/Enz</v>
      </c>
      <c r="H9" s="44" t="s">
        <v>49</v>
      </c>
      <c r="I9" s="12" t="str">
        <f>$I$4</f>
        <v>TV Waibstadt</v>
      </c>
      <c r="J9" s="14" t="s">
        <v>8</v>
      </c>
      <c r="K9" s="12" t="str">
        <f>$I$5</f>
        <v>VfL Kirchen</v>
      </c>
      <c r="L9" s="14" t="s">
        <v>9</v>
      </c>
      <c r="M9" s="12" t="str">
        <f>$I$6</f>
        <v>TV Öschelbronn</v>
      </c>
    </row>
    <row r="10" spans="1:13" ht="12.75">
      <c r="A10" s="43" t="s">
        <v>47</v>
      </c>
      <c r="B10" s="12" t="str">
        <f>$B$4</f>
        <v>TV Bretten</v>
      </c>
      <c r="C10" s="15" t="s">
        <v>8</v>
      </c>
      <c r="D10" s="12" t="str">
        <f>$B$6</f>
        <v>TV Vaihingen/Enz</v>
      </c>
      <c r="E10" s="14" t="s">
        <v>9</v>
      </c>
      <c r="F10" s="12" t="str">
        <f>B5</f>
        <v>TSV Kleinvillars</v>
      </c>
      <c r="H10" s="44" t="s">
        <v>50</v>
      </c>
      <c r="I10" s="12" t="str">
        <f>$I$4</f>
        <v>TV Waibstadt</v>
      </c>
      <c r="J10" s="14" t="s">
        <v>8</v>
      </c>
      <c r="K10" s="12" t="str">
        <f>$I$6</f>
        <v>TV Öschelbronn</v>
      </c>
      <c r="L10" s="14" t="s">
        <v>9</v>
      </c>
      <c r="M10" s="12" t="str">
        <f>I5</f>
        <v>VfL Kirchen</v>
      </c>
    </row>
    <row r="11" spans="1:13" ht="12.75">
      <c r="A11" s="43" t="s">
        <v>48</v>
      </c>
      <c r="B11" s="12" t="str">
        <f>$B$5</f>
        <v>TSV Kleinvillars</v>
      </c>
      <c r="C11" s="15" t="s">
        <v>8</v>
      </c>
      <c r="D11" s="12" t="str">
        <f>$B$6</f>
        <v>TV Vaihingen/Enz</v>
      </c>
      <c r="E11" s="14" t="s">
        <v>9</v>
      </c>
      <c r="F11" s="12" t="str">
        <f>$B$4</f>
        <v>TV Bretten</v>
      </c>
      <c r="H11" s="44" t="s">
        <v>51</v>
      </c>
      <c r="I11" s="12" t="str">
        <f>$I$5</f>
        <v>VfL Kirchen</v>
      </c>
      <c r="J11" s="14" t="s">
        <v>8</v>
      </c>
      <c r="K11" s="12" t="str">
        <f>$I$6</f>
        <v>TV Öschelbronn</v>
      </c>
      <c r="L11" s="14" t="s">
        <v>9</v>
      </c>
      <c r="M11" s="12" t="str">
        <f>$I$4</f>
        <v>TV Waibstadt</v>
      </c>
    </row>
    <row r="12" spans="1:12" ht="12.75">
      <c r="A12" s="9"/>
      <c r="L12" s="16"/>
    </row>
    <row r="13" spans="1:12" ht="12.75">
      <c r="A13" s="9"/>
      <c r="B13" s="8" t="s">
        <v>10</v>
      </c>
      <c r="I13" s="8" t="s">
        <v>11</v>
      </c>
      <c r="L13" s="16"/>
    </row>
    <row r="14" spans="1:12" ht="12.75">
      <c r="A14" s="17" t="s">
        <v>12</v>
      </c>
      <c r="B14" t="s">
        <v>13</v>
      </c>
      <c r="H14" s="18" t="s">
        <v>12</v>
      </c>
      <c r="I14" t="s">
        <v>14</v>
      </c>
      <c r="L14" s="16"/>
    </row>
    <row r="15" spans="1:12" ht="12.75">
      <c r="A15" s="17" t="s">
        <v>15</v>
      </c>
      <c r="B15" t="s">
        <v>16</v>
      </c>
      <c r="H15" s="18" t="s">
        <v>15</v>
      </c>
      <c r="I15" t="s">
        <v>17</v>
      </c>
      <c r="L15" s="16"/>
    </row>
    <row r="16" spans="1:12" ht="12.75">
      <c r="A16" s="17" t="s">
        <v>18</v>
      </c>
      <c r="B16" t="s">
        <v>19</v>
      </c>
      <c r="H16" s="18" t="s">
        <v>18</v>
      </c>
      <c r="I16" t="s">
        <v>20</v>
      </c>
      <c r="L16" s="16"/>
    </row>
    <row r="17" spans="1:13" ht="12.75">
      <c r="A17" s="17"/>
      <c r="H17" s="19"/>
      <c r="I17" s="20"/>
      <c r="J17" s="20"/>
      <c r="K17" s="20"/>
      <c r="L17" s="16"/>
      <c r="M17" s="20"/>
    </row>
    <row r="18" spans="1:13" s="24" customFormat="1" ht="12.75">
      <c r="A18" s="21" t="s">
        <v>21</v>
      </c>
      <c r="B18" s="21"/>
      <c r="C18" s="22"/>
      <c r="D18" s="23"/>
      <c r="E18" s="23"/>
      <c r="F18" s="10" t="s">
        <v>6</v>
      </c>
      <c r="H18" s="31" t="s">
        <v>22</v>
      </c>
      <c r="I18" s="23"/>
      <c r="J18" s="15"/>
      <c r="K18" s="23"/>
      <c r="L18" s="14"/>
      <c r="M18" s="10" t="s">
        <v>6</v>
      </c>
    </row>
    <row r="19" spans="1:13" s="24" customFormat="1" ht="12.75">
      <c r="A19" s="45" t="s">
        <v>52</v>
      </c>
      <c r="B19" s="23" t="str">
        <f>B15</f>
        <v>2. Gr. A</v>
      </c>
      <c r="C19" s="15" t="s">
        <v>8</v>
      </c>
      <c r="D19" s="23" t="str">
        <f>I16</f>
        <v>3. Gr. B</v>
      </c>
      <c r="E19" s="14" t="s">
        <v>9</v>
      </c>
      <c r="F19" s="23" t="str">
        <f>I14</f>
        <v>1. Gr. B</v>
      </c>
      <c r="H19" s="12" t="s">
        <v>54</v>
      </c>
      <c r="I19" s="23" t="str">
        <f>I14</f>
        <v>1. Gr. B</v>
      </c>
      <c r="J19" s="15" t="s">
        <v>8</v>
      </c>
      <c r="K19" s="23" t="s">
        <v>23</v>
      </c>
      <c r="L19" s="14" t="s">
        <v>9</v>
      </c>
      <c r="M19" s="23" t="s">
        <v>24</v>
      </c>
    </row>
    <row r="20" spans="1:13" s="24" customFormat="1" ht="12.75">
      <c r="A20" s="45" t="s">
        <v>53</v>
      </c>
      <c r="B20" s="23" t="str">
        <f>I15</f>
        <v>2. Gr. B</v>
      </c>
      <c r="C20" s="15" t="s">
        <v>8</v>
      </c>
      <c r="D20" s="23" t="str">
        <f>B16</f>
        <v>3. Gr. A</v>
      </c>
      <c r="E20" s="14" t="s">
        <v>9</v>
      </c>
      <c r="F20" s="23" t="str">
        <f>B14</f>
        <v>1. Gr. A</v>
      </c>
      <c r="H20" s="12" t="s">
        <v>55</v>
      </c>
      <c r="I20" s="23" t="str">
        <f>B14</f>
        <v>1. Gr. A</v>
      </c>
      <c r="J20" s="15" t="s">
        <v>8</v>
      </c>
      <c r="K20" s="23" t="s">
        <v>25</v>
      </c>
      <c r="L20" s="14" t="s">
        <v>9</v>
      </c>
      <c r="M20" s="23" t="s">
        <v>26</v>
      </c>
    </row>
    <row r="21" spans="1:13" s="24" customFormat="1" ht="12.75">
      <c r="A21" s="25"/>
      <c r="C21" s="26"/>
      <c r="E21" s="27"/>
      <c r="H21" s="28"/>
      <c r="I21" s="29"/>
      <c r="J21" s="29"/>
      <c r="K21" s="29"/>
      <c r="L21" s="30"/>
      <c r="M21" s="29"/>
    </row>
    <row r="22" spans="1:13" s="24" customFormat="1" ht="12.75">
      <c r="A22" s="25"/>
      <c r="C22" s="26"/>
      <c r="E22" s="27"/>
      <c r="H22" s="28"/>
      <c r="I22" s="29"/>
      <c r="J22" s="29"/>
      <c r="K22" s="29"/>
      <c r="L22" s="30"/>
      <c r="M22" s="29"/>
    </row>
    <row r="23" spans="1:13" s="24" customFormat="1" ht="12.75">
      <c r="A23" s="51" t="s">
        <v>27</v>
      </c>
      <c r="B23" s="51"/>
      <c r="C23" s="47" t="s">
        <v>7</v>
      </c>
      <c r="D23" s="47"/>
      <c r="E23" s="47"/>
      <c r="F23" s="10" t="s">
        <v>6</v>
      </c>
      <c r="H23" s="51" t="s">
        <v>28</v>
      </c>
      <c r="I23" s="51"/>
      <c r="J23" s="47" t="s">
        <v>7</v>
      </c>
      <c r="K23" s="47"/>
      <c r="L23" s="47"/>
      <c r="M23" s="10" t="s">
        <v>6</v>
      </c>
    </row>
    <row r="24" spans="1:13" s="24" customFormat="1" ht="12.75">
      <c r="A24" s="12" t="s">
        <v>56</v>
      </c>
      <c r="B24" s="23" t="s">
        <v>24</v>
      </c>
      <c r="C24" s="15"/>
      <c r="D24" s="23" t="s">
        <v>29</v>
      </c>
      <c r="E24" s="14" t="s">
        <v>9</v>
      </c>
      <c r="F24" s="23" t="s">
        <v>30</v>
      </c>
      <c r="H24" s="12" t="s">
        <v>57</v>
      </c>
      <c r="I24" s="23" t="s">
        <v>31</v>
      </c>
      <c r="J24" s="15" t="s">
        <v>8</v>
      </c>
      <c r="K24" s="23" t="s">
        <v>32</v>
      </c>
      <c r="L24" s="14" t="s">
        <v>9</v>
      </c>
      <c r="M24" s="23" t="s">
        <v>33</v>
      </c>
    </row>
    <row r="25" spans="1:13" s="24" customFormat="1" ht="12.75">
      <c r="A25" s="25"/>
      <c r="C25" s="26"/>
      <c r="E25" s="27"/>
      <c r="H25" s="28"/>
      <c r="I25" s="29"/>
      <c r="J25" s="29"/>
      <c r="K25" s="29"/>
      <c r="L25" s="30"/>
      <c r="M25" s="29"/>
    </row>
    <row r="26" spans="1:12" s="20" customFormat="1" ht="12.75">
      <c r="A26" s="31" t="s">
        <v>34</v>
      </c>
      <c r="B26" s="32"/>
      <c r="C26" s="47" t="s">
        <v>7</v>
      </c>
      <c r="D26" s="47"/>
      <c r="E26" s="47"/>
      <c r="F26" s="10" t="s">
        <v>6</v>
      </c>
      <c r="H26" s="33"/>
      <c r="I26" s="8" t="s">
        <v>35</v>
      </c>
      <c r="J26" s="8"/>
      <c r="K26" s="34" t="s">
        <v>12</v>
      </c>
      <c r="L26" s="35" t="s">
        <v>36</v>
      </c>
    </row>
    <row r="27" spans="1:13" s="20" customFormat="1" ht="12.75">
      <c r="A27" s="46" t="s">
        <v>58</v>
      </c>
      <c r="B27" s="32" t="s">
        <v>26</v>
      </c>
      <c r="C27" s="36" t="s">
        <v>8</v>
      </c>
      <c r="D27" s="32" t="s">
        <v>30</v>
      </c>
      <c r="E27" s="14"/>
      <c r="F27" s="32" t="s">
        <v>37</v>
      </c>
      <c r="H27" s="33"/>
      <c r="I27" s="8"/>
      <c r="J27" s="8"/>
      <c r="K27" s="34" t="s">
        <v>15</v>
      </c>
      <c r="L27" s="35" t="s">
        <v>38</v>
      </c>
      <c r="M27" s="37"/>
    </row>
    <row r="28" spans="1:13" s="20" customFormat="1" ht="12.75">
      <c r="A28" s="38"/>
      <c r="C28" s="39"/>
      <c r="E28" s="40"/>
      <c r="H28" s="33"/>
      <c r="I28" s="8"/>
      <c r="J28" s="8"/>
      <c r="K28" s="34" t="s">
        <v>18</v>
      </c>
      <c r="L28" s="35" t="s">
        <v>39</v>
      </c>
      <c r="M28" s="37"/>
    </row>
    <row r="29" spans="1:13" s="20" customFormat="1" ht="12.75">
      <c r="A29" s="35" t="s">
        <v>40</v>
      </c>
      <c r="C29" s="39"/>
      <c r="E29" s="40"/>
      <c r="H29" s="33"/>
      <c r="I29" s="8"/>
      <c r="J29" s="8"/>
      <c r="K29" s="34"/>
      <c r="L29" s="35"/>
      <c r="M29" s="37"/>
    </row>
    <row r="30" spans="1:11" ht="28.5" customHeight="1">
      <c r="A30" s="48" t="s">
        <v>41</v>
      </c>
      <c r="B30" s="48"/>
      <c r="C30" s="48"/>
      <c r="D30" s="48"/>
      <c r="E30" s="48"/>
      <c r="F30" s="48"/>
      <c r="G30" s="48"/>
      <c r="H30" s="48"/>
      <c r="I30" s="8"/>
      <c r="J30" s="8"/>
      <c r="K30" s="34"/>
    </row>
    <row r="31" spans="3:11" ht="12.75">
      <c r="C31"/>
      <c r="K31" s="34"/>
    </row>
    <row r="32" ht="12.75">
      <c r="K32" s="34"/>
    </row>
    <row r="33" spans="3:8" s="8" customFormat="1" ht="12.75">
      <c r="C33" s="34"/>
      <c r="H33" s="41"/>
    </row>
    <row r="34" spans="3:8" s="8" customFormat="1" ht="12.75">
      <c r="C34" s="34"/>
      <c r="H34" s="41"/>
    </row>
    <row r="35" spans="3:8" s="8" customFormat="1" ht="12.75">
      <c r="C35" s="34"/>
      <c r="H35" s="41"/>
    </row>
    <row r="36" spans="3:8" s="8" customFormat="1" ht="12.75">
      <c r="C36" s="34"/>
      <c r="H36" s="41"/>
    </row>
    <row r="37" ht="12.75">
      <c r="C37" s="34"/>
    </row>
    <row r="38" ht="12.75">
      <c r="C38" s="34"/>
    </row>
    <row r="39" ht="12.75">
      <c r="C39" s="34"/>
    </row>
    <row r="40" ht="12.75">
      <c r="C40" s="34"/>
    </row>
  </sheetData>
  <mergeCells count="9">
    <mergeCell ref="C26:E26"/>
    <mergeCell ref="A30:H30"/>
    <mergeCell ref="A1:K1"/>
    <mergeCell ref="B8:D8"/>
    <mergeCell ref="I8:K8"/>
    <mergeCell ref="A23:B23"/>
    <mergeCell ref="C23:E23"/>
    <mergeCell ref="H23:I23"/>
    <mergeCell ref="J23:L23"/>
  </mergeCells>
  <printOptions/>
  <pageMargins left="0.39375" right="0.39375" top="0.9840277777777778" bottom="0.9840277777777778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Jasmin Neulinger</cp:lastModifiedBy>
  <cp:lastPrinted>2010-12-28T17:36:49Z</cp:lastPrinted>
  <dcterms:created xsi:type="dcterms:W3CDTF">2010-12-28T16:28:51Z</dcterms:created>
  <dcterms:modified xsi:type="dcterms:W3CDTF">2010-12-28T18:21:19Z</dcterms:modified>
  <cp:category/>
  <cp:version/>
  <cp:contentType/>
  <cp:contentStatus/>
</cp:coreProperties>
</file>